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\Desktop\"/>
    </mc:Choice>
  </mc:AlternateContent>
  <xr:revisionPtr revIDLastSave="0" documentId="13_ncr:1_{F0931DB6-166D-4901-8D42-AB0D4B966802}" xr6:coauthVersionLast="47" xr6:coauthVersionMax="47" xr10:uidLastSave="{00000000-0000-0000-0000-000000000000}"/>
  <bookViews>
    <workbookView xWindow="-110" yWindow="-110" windowWidth="19420" windowHeight="110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<sst xmlns="http://schemas.openxmlformats.org/spreadsheetml/2006/main" count="173" uniqueCount="150">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</sst>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4" sqref="A4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22" sqref="B22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6" t="s">
        <v>1</v>
      </c>
      <c r="B2" s="26"/>
      <c r="C2" s="26"/>
      <c r="D2" s="26"/>
    </row>
    <row r="3" spans="1:10" x14ac:dyDescent="0.35">
      <c r="B3" s="25" t="s">
        <v>23</v>
      </c>
      <c r="C3" s="25"/>
      <c r="D3" s="25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6" t="s">
        <v>24</v>
      </c>
      <c r="B31" s="26"/>
      <c r="C31" s="26"/>
      <c r="D31" s="26"/>
    </row>
    <row r="32" spans="1:4" x14ac:dyDescent="0.35">
      <c r="B32" s="25" t="s">
        <v>142</v>
      </c>
      <c r="C32" s="25"/>
      <c r="D32" s="25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6" t="s">
        <v>55</v>
      </c>
      <c r="B71" s="26"/>
      <c r="C71" s="26"/>
      <c r="D71" s="26"/>
    </row>
    <row r="72" spans="1:4" x14ac:dyDescent="0.35">
      <c r="B72" s="25" t="s">
        <v>23</v>
      </c>
      <c r="C72" s="25"/>
      <c r="D72" s="25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0" workbookViewId="0">
      <selection activeCell="C42" sqref="C42"/>
    </sheetView>
  </sheetViews>
  <sheetFormatPr defaultRowHeight="14.5" x14ac:dyDescent="0.35"/>
  <cols>
    <col min="1" max="1" width="4.6328125" customWidth="1"/>
    <col min="2" max="2" width="44.90625" customWidth="1"/>
    <col min="3" max="3" width="10.8164062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5" t="s">
        <v>23</v>
      </c>
      <c r="D2" s="25"/>
      <c r="E2" s="25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v>0.64</v>
      </c>
      <c r="D5">
        <v>0.76</v>
      </c>
      <c r="E5">
        <v>1.05</v>
      </c>
    </row>
    <row r="6" spans="1:10" x14ac:dyDescent="0.35">
      <c r="A6" s="18">
        <f t="shared" ref="A6:A13" si="0">+A5+0.1</f>
        <v>1.2000000000000002</v>
      </c>
      <c r="B6" s="1" t="s">
        <v>101</v>
      </c>
      <c r="C6" s="24">
        <v>0.6</v>
      </c>
      <c r="D6">
        <v>0.71</v>
      </c>
      <c r="E6">
        <v>1.02</v>
      </c>
    </row>
    <row r="7" spans="1:10" x14ac:dyDescent="0.35">
      <c r="A7" s="18">
        <f t="shared" si="0"/>
        <v>1.3000000000000003</v>
      </c>
      <c r="B7" s="1" t="s">
        <v>102</v>
      </c>
      <c r="C7">
        <v>0.38</v>
      </c>
      <c r="D7">
        <v>0.5</v>
      </c>
      <c r="E7">
        <v>0.86</v>
      </c>
    </row>
    <row r="8" spans="1:10" x14ac:dyDescent="0.35">
      <c r="A8" s="18">
        <f t="shared" si="0"/>
        <v>1.4000000000000004</v>
      </c>
      <c r="B8" s="1" t="s">
        <v>103</v>
      </c>
      <c r="C8">
        <v>544</v>
      </c>
      <c r="D8">
        <v>740</v>
      </c>
      <c r="E8" s="2">
        <v>1010</v>
      </c>
    </row>
    <row r="9" spans="1:10" x14ac:dyDescent="0.35">
      <c r="A9" s="18">
        <f t="shared" si="0"/>
        <v>1.5000000000000004</v>
      </c>
      <c r="B9" s="1" t="s">
        <v>104</v>
      </c>
      <c r="C9" s="24">
        <v>9.4</v>
      </c>
      <c r="D9" s="24">
        <v>9.1</v>
      </c>
      <c r="E9" s="24">
        <v>8.6999999999999993</v>
      </c>
    </row>
    <row r="10" spans="1:10" x14ac:dyDescent="0.35">
      <c r="A10" s="18">
        <f t="shared" si="0"/>
        <v>1.6000000000000005</v>
      </c>
      <c r="B10" s="1" t="s">
        <v>105</v>
      </c>
      <c r="C10">
        <v>100.3</v>
      </c>
      <c r="D10">
        <v>86.8</v>
      </c>
      <c r="E10">
        <v>91</v>
      </c>
    </row>
    <row r="11" spans="1:10" x14ac:dyDescent="0.35">
      <c r="A11" s="18">
        <f t="shared" si="0"/>
        <v>1.7000000000000006</v>
      </c>
      <c r="B11" s="1" t="s">
        <v>106</v>
      </c>
      <c r="C11">
        <v>25.2</v>
      </c>
      <c r="D11">
        <v>21.1</v>
      </c>
      <c r="E11">
        <v>21.4</v>
      </c>
    </row>
    <row r="12" spans="1:10" x14ac:dyDescent="0.35">
      <c r="A12" s="18">
        <f t="shared" si="0"/>
        <v>1.8000000000000007</v>
      </c>
      <c r="B12" s="1" t="s">
        <v>107</v>
      </c>
      <c r="C12">
        <v>-65.7</v>
      </c>
      <c r="D12">
        <v>-56.6</v>
      </c>
      <c r="E12">
        <v>-60.9</v>
      </c>
    </row>
    <row r="13" spans="1:10" x14ac:dyDescent="0.35">
      <c r="A13" s="18">
        <f t="shared" si="0"/>
        <v>1.9000000000000008</v>
      </c>
      <c r="B13" s="1" t="s">
        <v>108</v>
      </c>
      <c r="C13" s="23">
        <v>-0.11799999999999999</v>
      </c>
      <c r="D13" s="23">
        <v>-8.2000000000000003E-2</v>
      </c>
      <c r="E13" s="23">
        <v>2.1000000000000001E-2</v>
      </c>
    </row>
    <row r="14" spans="1:10" x14ac:dyDescent="0.35">
      <c r="A14" s="18"/>
      <c r="B14" s="3" t="s">
        <v>109</v>
      </c>
      <c r="C14" s="2">
        <v>-46563</v>
      </c>
      <c r="D14" s="2">
        <v>-29984</v>
      </c>
      <c r="E14" s="2">
        <v>5732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3">
        <v>0.43309999999999998</v>
      </c>
      <c r="D17">
        <v>41.77</v>
      </c>
      <c r="E17">
        <v>38.24</v>
      </c>
    </row>
    <row r="18" spans="1:5" x14ac:dyDescent="0.35">
      <c r="A18" s="18">
        <f>+A17+0.1</f>
        <v>2.2000000000000002</v>
      </c>
      <c r="B18" s="1" t="s">
        <v>111</v>
      </c>
      <c r="C18" s="23">
        <v>0.3029</v>
      </c>
      <c r="D18" s="23">
        <v>0.29780000000000001</v>
      </c>
      <c r="E18" s="23">
        <v>0.24149999999999999</v>
      </c>
    </row>
    <row r="19" spans="1:5" x14ac:dyDescent="0.35">
      <c r="A19" s="18"/>
      <c r="B19" s="3" t="s">
        <v>112</v>
      </c>
      <c r="C19" s="2">
        <v>119437</v>
      </c>
      <c r="D19" s="2">
        <v>108949</v>
      </c>
      <c r="E19" s="2">
        <v>66288</v>
      </c>
    </row>
    <row r="20" spans="1:5" x14ac:dyDescent="0.35">
      <c r="A20" s="18">
        <f>+A18+0.1</f>
        <v>2.3000000000000003</v>
      </c>
      <c r="B20" s="1" t="s">
        <v>113</v>
      </c>
      <c r="C20" s="23">
        <v>0.3029</v>
      </c>
      <c r="D20" s="23">
        <v>0.29780000000000001</v>
      </c>
      <c r="E20" s="23">
        <v>0.24149999999999999</v>
      </c>
    </row>
    <row r="21" spans="1:5" x14ac:dyDescent="0.35">
      <c r="A21" s="18"/>
      <c r="B21" s="3" t="s">
        <v>114</v>
      </c>
      <c r="C21" s="2">
        <v>119437</v>
      </c>
      <c r="D21" s="2">
        <v>108949</v>
      </c>
      <c r="E21" s="2">
        <v>66288</v>
      </c>
    </row>
    <row r="22" spans="1:5" x14ac:dyDescent="0.35">
      <c r="A22" s="18">
        <f>+A20+0.1</f>
        <v>2.4000000000000004</v>
      </c>
      <c r="B22" s="1" t="s">
        <v>115</v>
      </c>
      <c r="C22" s="24">
        <v>25.3</v>
      </c>
      <c r="D22">
        <v>25.88</v>
      </c>
      <c r="E22">
        <v>20.91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3.95</v>
      </c>
    </row>
    <row r="26" spans="1:5" x14ac:dyDescent="0.35">
      <c r="A26" s="18">
        <f t="shared" ref="A26:A30" si="1">+A25+0.1</f>
        <v>3.2</v>
      </c>
      <c r="B26" s="1" t="s">
        <v>118</v>
      </c>
      <c r="C26">
        <v>0.85</v>
      </c>
      <c r="D26">
        <v>0.82</v>
      </c>
      <c r="E26">
        <v>0.79</v>
      </c>
    </row>
    <row r="27" spans="1:5" x14ac:dyDescent="0.35">
      <c r="A27" s="18">
        <f t="shared" si="1"/>
        <v>3.3000000000000003</v>
      </c>
      <c r="B27" s="1" t="s">
        <v>119</v>
      </c>
      <c r="C27">
        <v>0.66</v>
      </c>
      <c r="D27">
        <v>0.63</v>
      </c>
      <c r="E27" s="24">
        <v>0.6</v>
      </c>
    </row>
    <row r="28" spans="1:5" x14ac:dyDescent="0.35">
      <c r="A28" s="18">
        <f t="shared" si="1"/>
        <v>3.4000000000000004</v>
      </c>
      <c r="B28" s="1" t="s">
        <v>120</v>
      </c>
      <c r="C28">
        <v>2.3199999999999998</v>
      </c>
      <c r="D28">
        <v>2.48</v>
      </c>
      <c r="E28">
        <v>1.71</v>
      </c>
    </row>
    <row r="29" spans="1:5" x14ac:dyDescent="0.35">
      <c r="A29" s="18">
        <f t="shared" si="1"/>
        <v>3.5000000000000004</v>
      </c>
      <c r="B29" s="1" t="s">
        <v>121</v>
      </c>
      <c r="C29" s="24">
        <v>1.1000000000000001</v>
      </c>
      <c r="D29">
        <v>0.87</v>
      </c>
      <c r="E29">
        <v>0.75</v>
      </c>
    </row>
    <row r="30" spans="1:5" x14ac:dyDescent="0.35">
      <c r="A30" s="18">
        <f t="shared" si="1"/>
        <v>3.6000000000000005</v>
      </c>
      <c r="B30" s="1" t="s">
        <v>122</v>
      </c>
      <c r="C30" s="2"/>
    </row>
    <row r="31" spans="1:5" x14ac:dyDescent="0.35">
      <c r="A31" s="18"/>
      <c r="B31" s="3" t="s">
        <v>123</v>
      </c>
      <c r="C31" s="2">
        <v>22348</v>
      </c>
      <c r="D31" s="2">
        <v>9358</v>
      </c>
      <c r="E31" s="2">
        <v>23263</v>
      </c>
    </row>
    <row r="32" spans="1:5" x14ac:dyDescent="0.35">
      <c r="A32" s="18"/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 s="24">
        <v>1.61</v>
      </c>
      <c r="D34" s="24">
        <v>1.5</v>
      </c>
      <c r="E34" s="24">
        <v>1</v>
      </c>
    </row>
    <row r="35" spans="1:5" x14ac:dyDescent="0.35">
      <c r="A35" s="18">
        <f t="shared" ref="A35:A37" si="2">+A34+0.1</f>
        <v>4.1999999999999993</v>
      </c>
      <c r="B35" s="1" t="s">
        <v>126</v>
      </c>
    </row>
    <row r="36" spans="1:5" x14ac:dyDescent="0.35">
      <c r="A36" s="18">
        <f t="shared" si="2"/>
        <v>4.2999999999999989</v>
      </c>
      <c r="B36" s="1" t="s">
        <v>127</v>
      </c>
      <c r="C36">
        <v>45.19</v>
      </c>
      <c r="D36">
        <v>32.36</v>
      </c>
      <c r="E36">
        <v>41.75</v>
      </c>
    </row>
    <row r="37" spans="1:5" x14ac:dyDescent="0.35">
      <c r="A37" s="18">
        <f t="shared" si="2"/>
        <v>4.3999999999999986</v>
      </c>
      <c r="B37" s="1" t="s">
        <v>128</v>
      </c>
      <c r="C37">
        <v>0.4</v>
      </c>
      <c r="D37">
        <v>0.38</v>
      </c>
      <c r="E37">
        <v>0.24</v>
      </c>
    </row>
    <row r="38" spans="1:5" x14ac:dyDescent="0.35">
      <c r="A38" s="18"/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</row>
    <row r="41" spans="1:5" x14ac:dyDescent="0.35">
      <c r="A41" s="18">
        <f t="shared" ref="A41:A44" si="3">+A40+0.1</f>
        <v>5.1999999999999993</v>
      </c>
      <c r="B41" s="3" t="s">
        <v>131</v>
      </c>
    </row>
    <row r="42" spans="1:5" x14ac:dyDescent="0.35">
      <c r="A42" s="18">
        <f t="shared" si="3"/>
        <v>5.2999999999999989</v>
      </c>
      <c r="B42" s="1" t="s">
        <v>132</v>
      </c>
    </row>
    <row r="43" spans="1:5" x14ac:dyDescent="0.35">
      <c r="A43" s="18">
        <f t="shared" si="3"/>
        <v>5.3999999999999986</v>
      </c>
      <c r="B43" s="3" t="s">
        <v>133</v>
      </c>
    </row>
    <row r="44" spans="1:5" x14ac:dyDescent="0.35">
      <c r="A44" s="18">
        <f t="shared" si="3"/>
        <v>5.4999999999999982</v>
      </c>
      <c r="B44" s="1" t="s">
        <v>134</v>
      </c>
    </row>
    <row r="45" spans="1:5" x14ac:dyDescent="0.35">
      <c r="A45" s="18"/>
      <c r="B45" s="3" t="s">
        <v>135</v>
      </c>
    </row>
    <row r="46" spans="1:5" x14ac:dyDescent="0.35">
      <c r="A46" s="18">
        <f>+A44+0.1</f>
        <v>5.5999999999999979</v>
      </c>
      <c r="B46" s="1" t="s">
        <v>136</v>
      </c>
    </row>
    <row r="47" spans="1:5" x14ac:dyDescent="0.35">
      <c r="A47" s="18">
        <f t="shared" ref="A47:A50" si="4">+A45+0.1</f>
        <v>0.1</v>
      </c>
      <c r="B47" s="1" t="s">
        <v>137</v>
      </c>
    </row>
    <row r="48" spans="1:5" x14ac:dyDescent="0.35">
      <c r="A48" s="18">
        <f t="shared" si="4"/>
        <v>5.6999999999999975</v>
      </c>
      <c r="B48" s="1" t="s">
        <v>138</v>
      </c>
    </row>
    <row r="49" spans="1:2" x14ac:dyDescent="0.35">
      <c r="A49" s="18">
        <f t="shared" si="4"/>
        <v>0.2</v>
      </c>
      <c r="B49" s="1" t="s">
        <v>128</v>
      </c>
    </row>
    <row r="50" spans="1:2" x14ac:dyDescent="0.35">
      <c r="A50" s="18">
        <f t="shared" si="4"/>
        <v>5.7999999999999972</v>
      </c>
      <c r="B50" s="1" t="s">
        <v>139</v>
      </c>
    </row>
    <row r="51" spans="1:2" x14ac:dyDescent="0.3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Marra, Giovanni (Student)</cp:lastModifiedBy>
  <dcterms:created xsi:type="dcterms:W3CDTF">2020-05-18T16:32:37Z</dcterms:created>
  <dcterms:modified xsi:type="dcterms:W3CDTF">2024-11-02T01:07:55Z</dcterms:modified>
</cp:coreProperties>
</file>